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58e59a7d8521b74/デスクトップ/"/>
    </mc:Choice>
  </mc:AlternateContent>
  <xr:revisionPtr revIDLastSave="56" documentId="8_{C7791FAF-7829-48B2-A5C5-E6DE864F7A22}" xr6:coauthVersionLast="47" xr6:coauthVersionMax="47" xr10:uidLastSave="{209C2EFE-7933-47C9-81FE-B3575FC3F157}"/>
  <bookViews>
    <workbookView xWindow="-120" yWindow="-120" windowWidth="23280" windowHeight="14880" xr2:uid="{9865157D-9F05-4EBB-B6EE-6CE5BFEE3A1D}"/>
  </bookViews>
  <sheets>
    <sheet name="行方向" sheetId="1" r:id="rId1"/>
    <sheet name="列方向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2" l="1"/>
  <c r="T2" i="2"/>
  <c r="U2" i="2"/>
  <c r="V2" i="2"/>
  <c r="W2" i="2"/>
  <c r="S3" i="2"/>
  <c r="T3" i="2"/>
  <c r="U3" i="2"/>
  <c r="V3" i="2"/>
  <c r="W3" i="2"/>
  <c r="S4" i="2"/>
  <c r="T4" i="2"/>
  <c r="U4" i="2"/>
  <c r="V4" i="2"/>
  <c r="W4" i="2"/>
  <c r="S5" i="2"/>
  <c r="T5" i="2"/>
  <c r="U5" i="2"/>
  <c r="V5" i="2"/>
  <c r="W5" i="2"/>
  <c r="S6" i="2"/>
  <c r="T6" i="2"/>
  <c r="U6" i="2"/>
  <c r="V6" i="2"/>
  <c r="W6" i="2"/>
  <c r="S7" i="2"/>
  <c r="T7" i="2"/>
  <c r="U7" i="2"/>
  <c r="V7" i="2"/>
  <c r="W7" i="2"/>
  <c r="S8" i="2"/>
  <c r="T8" i="2"/>
  <c r="U8" i="2"/>
  <c r="V8" i="2"/>
  <c r="W8" i="2"/>
  <c r="S9" i="2"/>
  <c r="T9" i="2"/>
  <c r="U9" i="2"/>
  <c r="V9" i="2"/>
  <c r="W9" i="2"/>
  <c r="S10" i="2"/>
  <c r="T10" i="2"/>
  <c r="U10" i="2"/>
  <c r="V10" i="2"/>
  <c r="W10" i="2"/>
  <c r="S11" i="2"/>
  <c r="T11" i="2"/>
  <c r="U11" i="2"/>
  <c r="V11" i="2"/>
  <c r="W11" i="2"/>
  <c r="S12" i="2"/>
  <c r="T12" i="2"/>
  <c r="U12" i="2"/>
  <c r="V12" i="2"/>
  <c r="W12" i="2"/>
  <c r="S13" i="2"/>
  <c r="T13" i="2"/>
  <c r="U13" i="2"/>
  <c r="V13" i="2"/>
  <c r="W13" i="2"/>
  <c r="E2" i="2"/>
  <c r="F2" i="2"/>
  <c r="G2" i="2"/>
  <c r="H2" i="2"/>
  <c r="I2" i="2"/>
  <c r="J2" i="2"/>
  <c r="K2" i="2"/>
  <c r="L2" i="2"/>
  <c r="M2" i="2"/>
  <c r="N2" i="2"/>
  <c r="O2" i="2"/>
  <c r="P2" i="2"/>
  <c r="Q2" i="2"/>
  <c r="R2" i="2"/>
  <c r="E3" i="2"/>
  <c r="F3" i="2"/>
  <c r="G3" i="2"/>
  <c r="H3" i="2"/>
  <c r="I3" i="2"/>
  <c r="J3" i="2"/>
  <c r="K3" i="2"/>
  <c r="L3" i="2"/>
  <c r="M3" i="2"/>
  <c r="N3" i="2"/>
  <c r="O3" i="2"/>
  <c r="P3" i="2"/>
  <c r="Q3" i="2"/>
  <c r="R3" i="2"/>
  <c r="E4" i="2"/>
  <c r="F4" i="2"/>
  <c r="G4" i="2"/>
  <c r="H4" i="2"/>
  <c r="I4" i="2"/>
  <c r="J4" i="2"/>
  <c r="K4" i="2"/>
  <c r="L4" i="2"/>
  <c r="M4" i="2"/>
  <c r="N4" i="2"/>
  <c r="O4" i="2"/>
  <c r="P4" i="2"/>
  <c r="Q4" i="2"/>
  <c r="R4" i="2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E9" i="2"/>
  <c r="F9" i="2"/>
  <c r="G9" i="2"/>
  <c r="H9" i="2"/>
  <c r="I9" i="2"/>
  <c r="J9" i="2"/>
  <c r="K9" i="2"/>
  <c r="L9" i="2"/>
  <c r="M9" i="2"/>
  <c r="N9" i="2"/>
  <c r="O9" i="2"/>
  <c r="P9" i="2"/>
  <c r="Q9" i="2"/>
  <c r="R9" i="2"/>
  <c r="E10" i="2"/>
  <c r="F10" i="2"/>
  <c r="G10" i="2"/>
  <c r="H10" i="2"/>
  <c r="I10" i="2"/>
  <c r="J10" i="2"/>
  <c r="K10" i="2"/>
  <c r="L10" i="2"/>
  <c r="M10" i="2"/>
  <c r="N10" i="2"/>
  <c r="O10" i="2"/>
  <c r="P10" i="2"/>
  <c r="Q10" i="2"/>
  <c r="R10" i="2"/>
  <c r="E11" i="2"/>
  <c r="F11" i="2"/>
  <c r="G11" i="2"/>
  <c r="H11" i="2"/>
  <c r="I11" i="2"/>
  <c r="J11" i="2"/>
  <c r="K11" i="2"/>
  <c r="L11" i="2"/>
  <c r="M11" i="2"/>
  <c r="N11" i="2"/>
  <c r="O11" i="2"/>
  <c r="P11" i="2"/>
  <c r="Q11" i="2"/>
  <c r="R11" i="2"/>
  <c r="E12" i="2"/>
  <c r="F12" i="2"/>
  <c r="G12" i="2"/>
  <c r="H12" i="2"/>
  <c r="I12" i="2"/>
  <c r="J12" i="2"/>
  <c r="K12" i="2"/>
  <c r="L12" i="2"/>
  <c r="M12" i="2"/>
  <c r="N12" i="2"/>
  <c r="O12" i="2"/>
  <c r="P12" i="2"/>
  <c r="Q12" i="2"/>
  <c r="R12" i="2"/>
  <c r="E13" i="2"/>
  <c r="F13" i="2"/>
  <c r="G13" i="2"/>
  <c r="H13" i="2"/>
  <c r="I13" i="2"/>
  <c r="J13" i="2"/>
  <c r="K13" i="2"/>
  <c r="L13" i="2"/>
  <c r="M13" i="2"/>
  <c r="N13" i="2"/>
  <c r="O13" i="2"/>
  <c r="P13" i="2"/>
  <c r="Q13" i="2"/>
  <c r="R13" i="2"/>
  <c r="D13" i="2"/>
  <c r="D12" i="2"/>
  <c r="D11" i="2"/>
  <c r="D10" i="2"/>
  <c r="D9" i="2"/>
  <c r="D8" i="2"/>
  <c r="D7" i="2"/>
  <c r="D6" i="2"/>
  <c r="D5" i="2"/>
  <c r="D4" i="2"/>
  <c r="D3" i="2"/>
  <c r="D2" i="2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4" i="1"/>
  <c r="I5" i="1"/>
  <c r="J5" i="1"/>
  <c r="K5" i="1"/>
  <c r="I6" i="1"/>
  <c r="J6" i="1"/>
  <c r="K6" i="1"/>
  <c r="I7" i="1"/>
  <c r="J7" i="1"/>
  <c r="K7" i="1"/>
  <c r="I8" i="1"/>
  <c r="J8" i="1"/>
  <c r="K8" i="1"/>
  <c r="I9" i="1"/>
  <c r="J9" i="1"/>
  <c r="K9" i="1"/>
  <c r="I10" i="1"/>
  <c r="J10" i="1"/>
  <c r="K10" i="1"/>
  <c r="I11" i="1"/>
  <c r="J11" i="1"/>
  <c r="K11" i="1"/>
  <c r="I12" i="1"/>
  <c r="J12" i="1"/>
  <c r="K12" i="1"/>
  <c r="I13" i="1"/>
  <c r="J13" i="1"/>
  <c r="K13" i="1"/>
  <c r="I14" i="1"/>
  <c r="J14" i="1"/>
  <c r="K14" i="1"/>
  <c r="I15" i="1"/>
  <c r="J15" i="1"/>
  <c r="K15" i="1"/>
  <c r="I16" i="1"/>
  <c r="J16" i="1"/>
  <c r="K16" i="1"/>
  <c r="I17" i="1"/>
  <c r="J17" i="1"/>
  <c r="K17" i="1"/>
  <c r="I18" i="1"/>
  <c r="J18" i="1"/>
  <c r="K18" i="1"/>
  <c r="I19" i="1"/>
  <c r="J19" i="1"/>
  <c r="K19" i="1"/>
  <c r="I20" i="1"/>
  <c r="J20" i="1"/>
  <c r="K20" i="1"/>
  <c r="I21" i="1"/>
  <c r="J21" i="1"/>
  <c r="K21" i="1"/>
  <c r="I22" i="1"/>
  <c r="J22" i="1"/>
  <c r="K22" i="1"/>
  <c r="I23" i="1"/>
  <c r="J23" i="1"/>
  <c r="K23" i="1"/>
  <c r="K4" i="1"/>
  <c r="J4" i="1"/>
  <c r="I4" i="1"/>
  <c r="F5" i="1"/>
  <c r="G5" i="1"/>
  <c r="H5" i="1"/>
  <c r="F6" i="1"/>
  <c r="G6" i="1"/>
  <c r="H6" i="1"/>
  <c r="F7" i="1"/>
  <c r="G7" i="1"/>
  <c r="H7" i="1"/>
  <c r="F8" i="1"/>
  <c r="G8" i="1"/>
  <c r="H8" i="1"/>
  <c r="F9" i="1"/>
  <c r="G9" i="1"/>
  <c r="H9" i="1"/>
  <c r="F10" i="1"/>
  <c r="G10" i="1"/>
  <c r="H10" i="1"/>
  <c r="F11" i="1"/>
  <c r="G11" i="1"/>
  <c r="H11" i="1"/>
  <c r="F12" i="1"/>
  <c r="G12" i="1"/>
  <c r="H12" i="1"/>
  <c r="F13" i="1"/>
  <c r="G13" i="1"/>
  <c r="H13" i="1"/>
  <c r="F14" i="1"/>
  <c r="G14" i="1"/>
  <c r="H14" i="1"/>
  <c r="F15" i="1"/>
  <c r="G15" i="1"/>
  <c r="H15" i="1"/>
  <c r="F16" i="1"/>
  <c r="G16" i="1"/>
  <c r="H16" i="1"/>
  <c r="F17" i="1"/>
  <c r="G17" i="1"/>
  <c r="H17" i="1"/>
  <c r="F18" i="1"/>
  <c r="G18" i="1"/>
  <c r="H18" i="1"/>
  <c r="F19" i="1"/>
  <c r="G19" i="1"/>
  <c r="H19" i="1"/>
  <c r="F20" i="1"/>
  <c r="G20" i="1"/>
  <c r="H20" i="1"/>
  <c r="F21" i="1"/>
  <c r="G21" i="1"/>
  <c r="H21" i="1"/>
  <c r="F22" i="1"/>
  <c r="G22" i="1"/>
  <c r="H22" i="1"/>
  <c r="F23" i="1"/>
  <c r="G23" i="1"/>
  <c r="H23" i="1"/>
  <c r="H4" i="1"/>
  <c r="G4" i="1"/>
  <c r="F4" i="1"/>
  <c r="E4" i="1"/>
  <c r="C4" i="1"/>
  <c r="C5" i="1"/>
  <c r="D5" i="1"/>
  <c r="E5" i="1"/>
  <c r="C6" i="1"/>
  <c r="D6" i="1"/>
  <c r="E6" i="1"/>
  <c r="C7" i="1"/>
  <c r="D7" i="1"/>
  <c r="E7" i="1"/>
  <c r="C8" i="1"/>
  <c r="D8" i="1"/>
  <c r="E8" i="1"/>
  <c r="C9" i="1"/>
  <c r="D9" i="1"/>
  <c r="E9" i="1"/>
  <c r="C10" i="1"/>
  <c r="D10" i="1"/>
  <c r="E10" i="1"/>
  <c r="C11" i="1"/>
  <c r="D11" i="1"/>
  <c r="E11" i="1"/>
  <c r="C12" i="1"/>
  <c r="D12" i="1"/>
  <c r="E12" i="1"/>
  <c r="C13" i="1"/>
  <c r="D13" i="1"/>
  <c r="E13" i="1"/>
  <c r="C14" i="1"/>
  <c r="D14" i="1"/>
  <c r="E14" i="1"/>
  <c r="C15" i="1"/>
  <c r="D15" i="1"/>
  <c r="E15" i="1"/>
  <c r="C16" i="1"/>
  <c r="D16" i="1"/>
  <c r="E16" i="1"/>
  <c r="C17" i="1"/>
  <c r="D17" i="1"/>
  <c r="E17" i="1"/>
  <c r="C18" i="1"/>
  <c r="D18" i="1"/>
  <c r="E18" i="1"/>
  <c r="C19" i="1"/>
  <c r="D19" i="1"/>
  <c r="E19" i="1"/>
  <c r="C20" i="1"/>
  <c r="D20" i="1"/>
  <c r="E20" i="1"/>
  <c r="C21" i="1"/>
  <c r="D21" i="1"/>
  <c r="E21" i="1"/>
  <c r="C22" i="1"/>
  <c r="D22" i="1"/>
  <c r="E22" i="1"/>
  <c r="C23" i="1"/>
  <c r="D23" i="1"/>
  <c r="E23" i="1"/>
  <c r="D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</calcChain>
</file>

<file path=xl/sharedStrings.xml><?xml version="1.0" encoding="utf-8"?>
<sst xmlns="http://schemas.openxmlformats.org/spreadsheetml/2006/main" count="42" uniqueCount="33">
  <si>
    <t>連番</t>
    <rPh sb="0" eb="2">
      <t>レンバン</t>
    </rPh>
    <phoneticPr fontId="1"/>
  </si>
  <si>
    <t>２個ずつ</t>
    <rPh sb="1" eb="2">
      <t>コ</t>
    </rPh>
    <phoneticPr fontId="1"/>
  </si>
  <si>
    <t>４個ずつ</t>
    <rPh sb="1" eb="2">
      <t>コ</t>
    </rPh>
    <phoneticPr fontId="1"/>
  </si>
  <si>
    <t>３個ずつ</t>
    <rPh sb="1" eb="2">
      <t>コ</t>
    </rPh>
    <phoneticPr fontId="1"/>
  </si>
  <si>
    <t>１行おき</t>
    <rPh sb="1" eb="2">
      <t>ギョウ</t>
    </rPh>
    <phoneticPr fontId="1"/>
  </si>
  <si>
    <t>３行おき</t>
    <rPh sb="1" eb="2">
      <t>ギョウ</t>
    </rPh>
    <phoneticPr fontId="1"/>
  </si>
  <si>
    <t>２行おき</t>
    <rPh sb="1" eb="2">
      <t>ギョウ</t>
    </rPh>
    <phoneticPr fontId="1"/>
  </si>
  <si>
    <t>アルファベット</t>
    <phoneticPr fontId="1"/>
  </si>
  <si>
    <t>丸数字</t>
    <rPh sb="0" eb="3">
      <t>マルスウジ</t>
    </rPh>
    <phoneticPr fontId="1"/>
  </si>
  <si>
    <t>INT(ROW(A2)/2)</t>
    <phoneticPr fontId="1"/>
  </si>
  <si>
    <t>INT(ROW(A3)/3)</t>
    <phoneticPr fontId="1"/>
  </si>
  <si>
    <t>INT(ROW(A4)/4)</t>
    <phoneticPr fontId="1"/>
  </si>
  <si>
    <t>IF(MOD(ROW(A2),2)=0,ROW(A2)/2,"")</t>
    <phoneticPr fontId="1"/>
  </si>
  <si>
    <t>IF(MOD(ROW(A3),3)=0,ROW(A3)/3,"")</t>
    <phoneticPr fontId="1"/>
  </si>
  <si>
    <t>IF(MOD(ROW(A4),4)=0,ROW(A4)/4,"")</t>
    <phoneticPr fontId="1"/>
  </si>
  <si>
    <t>MOD(ROW(A2),2)+1</t>
    <phoneticPr fontId="1"/>
  </si>
  <si>
    <t>MOD(ROW(A3),3)+1</t>
    <phoneticPr fontId="1"/>
  </si>
  <si>
    <t>MOD(ROW(A4),4)+1</t>
    <phoneticPr fontId="1"/>
  </si>
  <si>
    <t>CHAR(CODE("A")+ROW(A1)-1)</t>
    <phoneticPr fontId="1"/>
  </si>
  <si>
    <t>CHAR(CODE("①")+ROW(A1)-1)</t>
    <phoneticPr fontId="1"/>
  </si>
  <si>
    <t>ROW(A1)</t>
    <phoneticPr fontId="1"/>
  </si>
  <si>
    <t>COLUMN(A1)</t>
    <phoneticPr fontId="1"/>
  </si>
  <si>
    <t>INT(COLUMN(B1)/2)</t>
    <phoneticPr fontId="1"/>
  </si>
  <si>
    <t>INT(COLUMN(C1)/3)</t>
    <phoneticPr fontId="1"/>
  </si>
  <si>
    <t>INT(COLUMN(D1)/4)</t>
    <phoneticPr fontId="1"/>
  </si>
  <si>
    <t>IF(MOD(COLUMN(B1),2)=0,COLUMN(B1)/2,"")</t>
    <phoneticPr fontId="1"/>
  </si>
  <si>
    <t>IF(MOD(COLUMN(C1),3)=0,COLUMN(C1)/3,"")</t>
    <phoneticPr fontId="1"/>
  </si>
  <si>
    <t>IF(MOD(COLUMN(D1),4)=0,COLUMN(D1)/4,"")</t>
    <phoneticPr fontId="1"/>
  </si>
  <si>
    <t>MOD(COLUMN(B1),2)+1</t>
    <phoneticPr fontId="1"/>
  </si>
  <si>
    <t>MOD(COLUMN(C1),3)+1</t>
    <phoneticPr fontId="1"/>
  </si>
  <si>
    <t>MOD(COLUMN(D1),4)+1</t>
    <phoneticPr fontId="1"/>
  </si>
  <si>
    <t>CHAR(CODE("A")+COLUMN(A1)-1)</t>
    <phoneticPr fontId="1"/>
  </si>
  <si>
    <t>CHAR(CODE("①")+COLUMN(A1)-1)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</si>
</sst>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ck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0" fillId="0" borderId="3" xfId="0" applyBorder="1">
      <alignment vertical="center"/>
    </xf>
    <xf numFmtId="0" fontId="2" fillId="0" borderId="9" xfId="0" applyFont="1" applyBorder="1" applyAlignment="1">
      <alignment horizontal="left" vertical="center"/>
    </xf>
    <xf numFmtId="0" fontId="0" fillId="0" borderId="12" xfId="0" applyBorder="1">
      <alignment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2" fillId="0" borderId="10" xfId="0" applyFont="1" applyBorder="1" applyAlignment="1">
      <alignment horizontal="left" vertical="center"/>
    </xf>
    <xf numFmtId="0" fontId="0" fillId="0" borderId="14" xfId="0" applyBorder="1">
      <alignment vertical="center"/>
    </xf>
    <xf numFmtId="0" fontId="0" fillId="0" borderId="17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FE0055-BB25-4341-9566-62CE9C716C4C}">
  <dimension ref="B1:M24"/>
  <sheetViews>
    <sheetView showGridLines="0" tabSelected="1" workbookViewId="0"/>
  </sheetViews>
  <sheetFormatPr defaultColWidth="10.625" defaultRowHeight="18.75" x14ac:dyDescent="0.4"/>
  <cols>
    <col min="1" max="1" width="2.625" style="1" customWidth="1"/>
    <col min="2" max="2" width="10.625" style="1" customWidth="1"/>
    <col min="3" max="11" width="10.625" style="1"/>
    <col min="12" max="12" width="16.625" style="1" customWidth="1"/>
    <col min="13" max="16384" width="10.625" style="1"/>
  </cols>
  <sheetData>
    <row r="1" spans="2:13" ht="19.5" thickBot="1" x14ac:dyDescent="0.45"/>
    <row r="2" spans="2:13" ht="19.5" thickTop="1" x14ac:dyDescent="0.4">
      <c r="B2" s="11" t="s">
        <v>0</v>
      </c>
      <c r="C2" s="12" t="s">
        <v>1</v>
      </c>
      <c r="D2" s="12" t="s">
        <v>3</v>
      </c>
      <c r="E2" s="12" t="s">
        <v>2</v>
      </c>
      <c r="F2" s="12" t="s">
        <v>4</v>
      </c>
      <c r="G2" s="12" t="s">
        <v>6</v>
      </c>
      <c r="H2" s="12" t="s">
        <v>5</v>
      </c>
      <c r="I2" s="12">
        <v>1212</v>
      </c>
      <c r="J2" s="12">
        <v>123123</v>
      </c>
      <c r="K2" s="12">
        <v>12341234</v>
      </c>
      <c r="L2" s="12" t="s">
        <v>7</v>
      </c>
      <c r="M2" s="13" t="s">
        <v>8</v>
      </c>
    </row>
    <row r="3" spans="2:13" s="2" customFormat="1" ht="54" customHeight="1" thickBot="1" x14ac:dyDescent="0.45">
      <c r="B3" s="6" t="s">
        <v>20</v>
      </c>
      <c r="C3" s="7" t="s">
        <v>9</v>
      </c>
      <c r="D3" s="7" t="s">
        <v>10</v>
      </c>
      <c r="E3" s="7" t="s">
        <v>11</v>
      </c>
      <c r="F3" s="7" t="s">
        <v>12</v>
      </c>
      <c r="G3" s="7" t="s">
        <v>13</v>
      </c>
      <c r="H3" s="7" t="s">
        <v>14</v>
      </c>
      <c r="I3" s="7" t="s">
        <v>15</v>
      </c>
      <c r="J3" s="7" t="s">
        <v>16</v>
      </c>
      <c r="K3" s="7" t="s">
        <v>17</v>
      </c>
      <c r="L3" s="7" t="s">
        <v>18</v>
      </c>
      <c r="M3" s="8" t="s">
        <v>19</v>
      </c>
    </row>
    <row r="4" spans="2:13" ht="19.5" thickTop="1" x14ac:dyDescent="0.4">
      <c r="B4" s="3">
        <f>ROW(A1)</f>
        <v>1</v>
      </c>
      <c r="C4" s="9">
        <f>INT(ROW(A2)/2)</f>
        <v>1</v>
      </c>
      <c r="D4" s="9">
        <f>INT(ROW(A3)/3)</f>
        <v>1</v>
      </c>
      <c r="E4" s="9">
        <f>INT(ROW(A4)/4)</f>
        <v>1</v>
      </c>
      <c r="F4" s="9">
        <f>IF(MOD(ROW(A2),2)=0,ROW(A2)/2,"")</f>
        <v>1</v>
      </c>
      <c r="G4" s="9">
        <f>IF(MOD(ROW(A3),3)=0,ROW(A3)/3,"")</f>
        <v>1</v>
      </c>
      <c r="H4" s="9">
        <f>IF(MOD(ROW(A4),4)=0,ROW(A4)/4,"")</f>
        <v>1</v>
      </c>
      <c r="I4" s="9">
        <f>MOD(ROW(A2),2)+1</f>
        <v>1</v>
      </c>
      <c r="J4" s="9">
        <f>MOD(ROW(A3),3)+1</f>
        <v>1</v>
      </c>
      <c r="K4" s="9">
        <f>MOD(ROW(A4),4)+1</f>
        <v>1</v>
      </c>
      <c r="L4" s="4" t="str">
        <f>CHAR(CODE("A")+ROW(A1)-1)</f>
        <v>A</v>
      </c>
      <c r="M4" s="5" t="str">
        <f>CHAR(CODE("①")+ROW(A1)-1)</f>
        <v>①</v>
      </c>
    </row>
    <row r="5" spans="2:13" x14ac:dyDescent="0.4">
      <c r="B5" s="15">
        <f t="shared" ref="B5:B29" si="0">ROW(A2)</f>
        <v>2</v>
      </c>
      <c r="C5" s="14">
        <f t="shared" ref="C5:C23" si="1">INT(ROW(A3)/2)</f>
        <v>1</v>
      </c>
      <c r="D5" s="9">
        <f t="shared" ref="D5:D23" si="2">INT(ROW(A4)/3)</f>
        <v>1</v>
      </c>
      <c r="E5" s="9">
        <f t="shared" ref="E5:E23" si="3">INT(ROW(A5)/4)</f>
        <v>1</v>
      </c>
      <c r="F5" s="14" t="str">
        <f t="shared" ref="F5:F23" si="4">IF(MOD(ROW(A3),2)=0,ROW(A3)/2,"")</f>
        <v/>
      </c>
      <c r="G5" s="9" t="str">
        <f t="shared" ref="G5:G23" si="5">IF(MOD(ROW(A4),3)=0,ROW(A4)/3,"")</f>
        <v/>
      </c>
      <c r="H5" s="9" t="str">
        <f t="shared" ref="H5:H23" si="6">IF(MOD(ROW(A5),4)=0,ROW(A5)/4,"")</f>
        <v/>
      </c>
      <c r="I5" s="14">
        <f t="shared" ref="I5:I23" si="7">MOD(ROW(A3),2)+1</f>
        <v>2</v>
      </c>
      <c r="J5" s="9">
        <f t="shared" ref="J5:J23" si="8">MOD(ROW(A4),3)+1</f>
        <v>2</v>
      </c>
      <c r="K5" s="9">
        <f t="shared" ref="K5:K23" si="9">MOD(ROW(A5),4)+1</f>
        <v>2</v>
      </c>
      <c r="L5" s="17" t="str">
        <f t="shared" ref="L5:L23" si="10">CHAR(CODE("A")+ROW(A2)-1)</f>
        <v>B</v>
      </c>
      <c r="M5" s="18" t="str">
        <f t="shared" ref="M5:M23" si="11">CHAR(CODE("①")+ROW(A2)-1)</f>
        <v>②</v>
      </c>
    </row>
    <row r="6" spans="2:13" x14ac:dyDescent="0.4">
      <c r="B6" s="15">
        <f t="shared" si="0"/>
        <v>3</v>
      </c>
      <c r="C6" s="9">
        <f t="shared" si="1"/>
        <v>2</v>
      </c>
      <c r="D6" s="14">
        <f t="shared" si="2"/>
        <v>1</v>
      </c>
      <c r="E6" s="9">
        <f t="shared" si="3"/>
        <v>1</v>
      </c>
      <c r="F6" s="9">
        <f t="shared" si="4"/>
        <v>2</v>
      </c>
      <c r="G6" s="14" t="str">
        <f t="shared" si="5"/>
        <v/>
      </c>
      <c r="H6" s="9" t="str">
        <f t="shared" si="6"/>
        <v/>
      </c>
      <c r="I6" s="9">
        <f t="shared" si="7"/>
        <v>1</v>
      </c>
      <c r="J6" s="14">
        <f t="shared" si="8"/>
        <v>3</v>
      </c>
      <c r="K6" s="9">
        <f t="shared" si="9"/>
        <v>3</v>
      </c>
      <c r="L6" s="17" t="str">
        <f t="shared" si="10"/>
        <v>C</v>
      </c>
      <c r="M6" s="18" t="str">
        <f t="shared" si="11"/>
        <v>③</v>
      </c>
    </row>
    <row r="7" spans="2:13" x14ac:dyDescent="0.4">
      <c r="B7" s="15">
        <f t="shared" si="0"/>
        <v>4</v>
      </c>
      <c r="C7" s="14">
        <f t="shared" si="1"/>
        <v>2</v>
      </c>
      <c r="D7" s="9">
        <f t="shared" si="2"/>
        <v>2</v>
      </c>
      <c r="E7" s="14">
        <f t="shared" si="3"/>
        <v>1</v>
      </c>
      <c r="F7" s="14" t="str">
        <f t="shared" si="4"/>
        <v/>
      </c>
      <c r="G7" s="9">
        <f t="shared" si="5"/>
        <v>2</v>
      </c>
      <c r="H7" s="14" t="str">
        <f t="shared" si="6"/>
        <v/>
      </c>
      <c r="I7" s="14">
        <f t="shared" si="7"/>
        <v>2</v>
      </c>
      <c r="J7" s="9">
        <f t="shared" si="8"/>
        <v>1</v>
      </c>
      <c r="K7" s="14">
        <f t="shared" si="9"/>
        <v>4</v>
      </c>
      <c r="L7" s="17" t="str">
        <f t="shared" si="10"/>
        <v>D</v>
      </c>
      <c r="M7" s="18" t="str">
        <f t="shared" si="11"/>
        <v>④</v>
      </c>
    </row>
    <row r="8" spans="2:13" x14ac:dyDescent="0.4">
      <c r="B8" s="15">
        <f t="shared" si="0"/>
        <v>5</v>
      </c>
      <c r="C8" s="9">
        <f t="shared" si="1"/>
        <v>3</v>
      </c>
      <c r="D8" s="9">
        <f t="shared" si="2"/>
        <v>2</v>
      </c>
      <c r="E8" s="9">
        <f t="shared" si="3"/>
        <v>2</v>
      </c>
      <c r="F8" s="9">
        <f t="shared" si="4"/>
        <v>3</v>
      </c>
      <c r="G8" s="9" t="str">
        <f t="shared" si="5"/>
        <v/>
      </c>
      <c r="H8" s="9">
        <f t="shared" si="6"/>
        <v>2</v>
      </c>
      <c r="I8" s="9">
        <f t="shared" si="7"/>
        <v>1</v>
      </c>
      <c r="J8" s="9">
        <f t="shared" si="8"/>
        <v>2</v>
      </c>
      <c r="K8" s="9">
        <f t="shared" si="9"/>
        <v>1</v>
      </c>
      <c r="L8" s="17" t="str">
        <f t="shared" si="10"/>
        <v>E</v>
      </c>
      <c r="M8" s="18" t="str">
        <f t="shared" si="11"/>
        <v>⑤</v>
      </c>
    </row>
    <row r="9" spans="2:13" x14ac:dyDescent="0.4">
      <c r="B9" s="15">
        <f t="shared" si="0"/>
        <v>6</v>
      </c>
      <c r="C9" s="14">
        <f t="shared" si="1"/>
        <v>3</v>
      </c>
      <c r="D9" s="14">
        <f t="shared" si="2"/>
        <v>2</v>
      </c>
      <c r="E9" s="9">
        <f t="shared" si="3"/>
        <v>2</v>
      </c>
      <c r="F9" s="14" t="str">
        <f t="shared" si="4"/>
        <v/>
      </c>
      <c r="G9" s="14" t="str">
        <f t="shared" si="5"/>
        <v/>
      </c>
      <c r="H9" s="9" t="str">
        <f t="shared" si="6"/>
        <v/>
      </c>
      <c r="I9" s="14">
        <f t="shared" si="7"/>
        <v>2</v>
      </c>
      <c r="J9" s="14">
        <f t="shared" si="8"/>
        <v>3</v>
      </c>
      <c r="K9" s="9">
        <f t="shared" si="9"/>
        <v>2</v>
      </c>
      <c r="L9" s="17" t="str">
        <f t="shared" si="10"/>
        <v>F</v>
      </c>
      <c r="M9" s="18" t="str">
        <f t="shared" si="11"/>
        <v>⑥</v>
      </c>
    </row>
    <row r="10" spans="2:13" x14ac:dyDescent="0.4">
      <c r="B10" s="15">
        <f t="shared" si="0"/>
        <v>7</v>
      </c>
      <c r="C10" s="9">
        <f t="shared" si="1"/>
        <v>4</v>
      </c>
      <c r="D10" s="9">
        <f t="shared" si="2"/>
        <v>3</v>
      </c>
      <c r="E10" s="9">
        <f t="shared" si="3"/>
        <v>2</v>
      </c>
      <c r="F10" s="9">
        <f t="shared" si="4"/>
        <v>4</v>
      </c>
      <c r="G10" s="9">
        <f t="shared" si="5"/>
        <v>3</v>
      </c>
      <c r="H10" s="9" t="str">
        <f t="shared" si="6"/>
        <v/>
      </c>
      <c r="I10" s="9">
        <f t="shared" si="7"/>
        <v>1</v>
      </c>
      <c r="J10" s="9">
        <f t="shared" si="8"/>
        <v>1</v>
      </c>
      <c r="K10" s="9">
        <f t="shared" si="9"/>
        <v>3</v>
      </c>
      <c r="L10" s="17" t="str">
        <f t="shared" si="10"/>
        <v>G</v>
      </c>
      <c r="M10" s="18" t="str">
        <f t="shared" si="11"/>
        <v>⑦</v>
      </c>
    </row>
    <row r="11" spans="2:13" x14ac:dyDescent="0.4">
      <c r="B11" s="15">
        <f t="shared" si="0"/>
        <v>8</v>
      </c>
      <c r="C11" s="14">
        <f t="shared" si="1"/>
        <v>4</v>
      </c>
      <c r="D11" s="9">
        <f t="shared" si="2"/>
        <v>3</v>
      </c>
      <c r="E11" s="14">
        <f t="shared" si="3"/>
        <v>2</v>
      </c>
      <c r="F11" s="14" t="str">
        <f t="shared" si="4"/>
        <v/>
      </c>
      <c r="G11" s="9" t="str">
        <f t="shared" si="5"/>
        <v/>
      </c>
      <c r="H11" s="14" t="str">
        <f t="shared" si="6"/>
        <v/>
      </c>
      <c r="I11" s="14">
        <f t="shared" si="7"/>
        <v>2</v>
      </c>
      <c r="J11" s="9">
        <f t="shared" si="8"/>
        <v>2</v>
      </c>
      <c r="K11" s="14">
        <f t="shared" si="9"/>
        <v>4</v>
      </c>
      <c r="L11" s="17" t="str">
        <f t="shared" si="10"/>
        <v>H</v>
      </c>
      <c r="M11" s="18" t="str">
        <f t="shared" si="11"/>
        <v>⑧</v>
      </c>
    </row>
    <row r="12" spans="2:13" x14ac:dyDescent="0.4">
      <c r="B12" s="15">
        <f t="shared" si="0"/>
        <v>9</v>
      </c>
      <c r="C12" s="9">
        <f t="shared" si="1"/>
        <v>5</v>
      </c>
      <c r="D12" s="14">
        <f t="shared" si="2"/>
        <v>3</v>
      </c>
      <c r="E12" s="9">
        <f t="shared" si="3"/>
        <v>3</v>
      </c>
      <c r="F12" s="9">
        <f t="shared" si="4"/>
        <v>5</v>
      </c>
      <c r="G12" s="14" t="str">
        <f t="shared" si="5"/>
        <v/>
      </c>
      <c r="H12" s="9">
        <f t="shared" si="6"/>
        <v>3</v>
      </c>
      <c r="I12" s="9">
        <f t="shared" si="7"/>
        <v>1</v>
      </c>
      <c r="J12" s="14">
        <f t="shared" si="8"/>
        <v>3</v>
      </c>
      <c r="K12" s="9">
        <f t="shared" si="9"/>
        <v>1</v>
      </c>
      <c r="L12" s="17" t="str">
        <f t="shared" si="10"/>
        <v>I</v>
      </c>
      <c r="M12" s="18" t="str">
        <f t="shared" si="11"/>
        <v>⑨</v>
      </c>
    </row>
    <row r="13" spans="2:13" x14ac:dyDescent="0.4">
      <c r="B13" s="15">
        <f t="shared" si="0"/>
        <v>10</v>
      </c>
      <c r="C13" s="14">
        <f t="shared" si="1"/>
        <v>5</v>
      </c>
      <c r="D13" s="9">
        <f t="shared" si="2"/>
        <v>4</v>
      </c>
      <c r="E13" s="9">
        <f t="shared" si="3"/>
        <v>3</v>
      </c>
      <c r="F13" s="14" t="str">
        <f t="shared" si="4"/>
        <v/>
      </c>
      <c r="G13" s="9">
        <f t="shared" si="5"/>
        <v>4</v>
      </c>
      <c r="H13" s="9" t="str">
        <f t="shared" si="6"/>
        <v/>
      </c>
      <c r="I13" s="14">
        <f t="shared" si="7"/>
        <v>2</v>
      </c>
      <c r="J13" s="9">
        <f t="shared" si="8"/>
        <v>1</v>
      </c>
      <c r="K13" s="9">
        <f t="shared" si="9"/>
        <v>2</v>
      </c>
      <c r="L13" s="17" t="str">
        <f t="shared" si="10"/>
        <v>J</v>
      </c>
      <c r="M13" s="18" t="str">
        <f t="shared" si="11"/>
        <v>⑩</v>
      </c>
    </row>
    <row r="14" spans="2:13" x14ac:dyDescent="0.4">
      <c r="B14" s="15">
        <f t="shared" si="0"/>
        <v>11</v>
      </c>
      <c r="C14" s="9">
        <f t="shared" si="1"/>
        <v>6</v>
      </c>
      <c r="D14" s="9">
        <f t="shared" si="2"/>
        <v>4</v>
      </c>
      <c r="E14" s="9">
        <f t="shared" si="3"/>
        <v>3</v>
      </c>
      <c r="F14" s="9">
        <f t="shared" si="4"/>
        <v>6</v>
      </c>
      <c r="G14" s="9" t="str">
        <f t="shared" si="5"/>
        <v/>
      </c>
      <c r="H14" s="9" t="str">
        <f t="shared" si="6"/>
        <v/>
      </c>
      <c r="I14" s="9">
        <f t="shared" si="7"/>
        <v>1</v>
      </c>
      <c r="J14" s="9">
        <f t="shared" si="8"/>
        <v>2</v>
      </c>
      <c r="K14" s="9">
        <f t="shared" si="9"/>
        <v>3</v>
      </c>
      <c r="L14" s="17" t="str">
        <f t="shared" si="10"/>
        <v>K</v>
      </c>
      <c r="M14" s="18" t="str">
        <f t="shared" si="11"/>
        <v>⑪</v>
      </c>
    </row>
    <row r="15" spans="2:13" x14ac:dyDescent="0.4">
      <c r="B15" s="15">
        <f t="shared" si="0"/>
        <v>12</v>
      </c>
      <c r="C15" s="14">
        <f t="shared" si="1"/>
        <v>6</v>
      </c>
      <c r="D15" s="14">
        <f t="shared" si="2"/>
        <v>4</v>
      </c>
      <c r="E15" s="14">
        <f t="shared" si="3"/>
        <v>3</v>
      </c>
      <c r="F15" s="14" t="str">
        <f t="shared" si="4"/>
        <v/>
      </c>
      <c r="G15" s="14" t="str">
        <f t="shared" si="5"/>
        <v/>
      </c>
      <c r="H15" s="14" t="str">
        <f t="shared" si="6"/>
        <v/>
      </c>
      <c r="I15" s="14">
        <f t="shared" si="7"/>
        <v>2</v>
      </c>
      <c r="J15" s="14">
        <f t="shared" si="8"/>
        <v>3</v>
      </c>
      <c r="K15" s="14">
        <f t="shared" si="9"/>
        <v>4</v>
      </c>
      <c r="L15" s="17" t="str">
        <f t="shared" si="10"/>
        <v>L</v>
      </c>
      <c r="M15" s="18" t="str">
        <f t="shared" si="11"/>
        <v>⑫</v>
      </c>
    </row>
    <row r="16" spans="2:13" x14ac:dyDescent="0.4">
      <c r="B16" s="15">
        <f t="shared" si="0"/>
        <v>13</v>
      </c>
      <c r="C16" s="9">
        <f t="shared" si="1"/>
        <v>7</v>
      </c>
      <c r="D16" s="9">
        <f t="shared" si="2"/>
        <v>5</v>
      </c>
      <c r="E16" s="9">
        <f t="shared" si="3"/>
        <v>4</v>
      </c>
      <c r="F16" s="9">
        <f t="shared" si="4"/>
        <v>7</v>
      </c>
      <c r="G16" s="9">
        <f t="shared" si="5"/>
        <v>5</v>
      </c>
      <c r="H16" s="9">
        <f t="shared" si="6"/>
        <v>4</v>
      </c>
      <c r="I16" s="9">
        <f t="shared" si="7"/>
        <v>1</v>
      </c>
      <c r="J16" s="9">
        <f t="shared" si="8"/>
        <v>1</v>
      </c>
      <c r="K16" s="9">
        <f t="shared" si="9"/>
        <v>1</v>
      </c>
      <c r="L16" s="17" t="str">
        <f t="shared" si="10"/>
        <v>M</v>
      </c>
      <c r="M16" s="18" t="str">
        <f t="shared" si="11"/>
        <v>⑬</v>
      </c>
    </row>
    <row r="17" spans="2:13" x14ac:dyDescent="0.4">
      <c r="B17" s="15">
        <f t="shared" si="0"/>
        <v>14</v>
      </c>
      <c r="C17" s="14">
        <f t="shared" si="1"/>
        <v>7</v>
      </c>
      <c r="D17" s="9">
        <f t="shared" si="2"/>
        <v>5</v>
      </c>
      <c r="E17" s="9">
        <f t="shared" si="3"/>
        <v>4</v>
      </c>
      <c r="F17" s="14" t="str">
        <f t="shared" si="4"/>
        <v/>
      </c>
      <c r="G17" s="9" t="str">
        <f t="shared" si="5"/>
        <v/>
      </c>
      <c r="H17" s="9" t="str">
        <f t="shared" si="6"/>
        <v/>
      </c>
      <c r="I17" s="14">
        <f t="shared" si="7"/>
        <v>2</v>
      </c>
      <c r="J17" s="9">
        <f t="shared" si="8"/>
        <v>2</v>
      </c>
      <c r="K17" s="9">
        <f t="shared" si="9"/>
        <v>2</v>
      </c>
      <c r="L17" s="17" t="str">
        <f t="shared" si="10"/>
        <v>N</v>
      </c>
      <c r="M17" s="18" t="str">
        <f t="shared" si="11"/>
        <v>⑭</v>
      </c>
    </row>
    <row r="18" spans="2:13" x14ac:dyDescent="0.4">
      <c r="B18" s="15">
        <f t="shared" si="0"/>
        <v>15</v>
      </c>
      <c r="C18" s="9">
        <f t="shared" si="1"/>
        <v>8</v>
      </c>
      <c r="D18" s="14">
        <f t="shared" si="2"/>
        <v>5</v>
      </c>
      <c r="E18" s="9">
        <f t="shared" si="3"/>
        <v>4</v>
      </c>
      <c r="F18" s="9">
        <f t="shared" si="4"/>
        <v>8</v>
      </c>
      <c r="G18" s="14" t="str">
        <f t="shared" si="5"/>
        <v/>
      </c>
      <c r="H18" s="9" t="str">
        <f t="shared" si="6"/>
        <v/>
      </c>
      <c r="I18" s="9">
        <f t="shared" si="7"/>
        <v>1</v>
      </c>
      <c r="J18" s="14">
        <f t="shared" si="8"/>
        <v>3</v>
      </c>
      <c r="K18" s="9">
        <f t="shared" si="9"/>
        <v>3</v>
      </c>
      <c r="L18" s="17" t="str">
        <f t="shared" si="10"/>
        <v>O</v>
      </c>
      <c r="M18" s="18" t="str">
        <f t="shared" si="11"/>
        <v>⑮</v>
      </c>
    </row>
    <row r="19" spans="2:13" x14ac:dyDescent="0.4">
      <c r="B19" s="15">
        <f t="shared" si="0"/>
        <v>16</v>
      </c>
      <c r="C19" s="14">
        <f t="shared" si="1"/>
        <v>8</v>
      </c>
      <c r="D19" s="9">
        <f t="shared" si="2"/>
        <v>6</v>
      </c>
      <c r="E19" s="14">
        <f t="shared" si="3"/>
        <v>4</v>
      </c>
      <c r="F19" s="14" t="str">
        <f t="shared" si="4"/>
        <v/>
      </c>
      <c r="G19" s="9">
        <f t="shared" si="5"/>
        <v>6</v>
      </c>
      <c r="H19" s="14" t="str">
        <f t="shared" si="6"/>
        <v/>
      </c>
      <c r="I19" s="14">
        <f t="shared" si="7"/>
        <v>2</v>
      </c>
      <c r="J19" s="9">
        <f t="shared" si="8"/>
        <v>1</v>
      </c>
      <c r="K19" s="14">
        <f t="shared" si="9"/>
        <v>4</v>
      </c>
      <c r="L19" s="17" t="str">
        <f t="shared" si="10"/>
        <v>P</v>
      </c>
      <c r="M19" s="18" t="str">
        <f t="shared" si="11"/>
        <v>⑯</v>
      </c>
    </row>
    <row r="20" spans="2:13" x14ac:dyDescent="0.4">
      <c r="B20" s="15">
        <f t="shared" si="0"/>
        <v>17</v>
      </c>
      <c r="C20" s="9">
        <f t="shared" si="1"/>
        <v>9</v>
      </c>
      <c r="D20" s="9">
        <f t="shared" si="2"/>
        <v>6</v>
      </c>
      <c r="E20" s="9">
        <f t="shared" si="3"/>
        <v>5</v>
      </c>
      <c r="F20" s="9">
        <f t="shared" si="4"/>
        <v>9</v>
      </c>
      <c r="G20" s="9" t="str">
        <f t="shared" si="5"/>
        <v/>
      </c>
      <c r="H20" s="9">
        <f t="shared" si="6"/>
        <v>5</v>
      </c>
      <c r="I20" s="9">
        <f t="shared" si="7"/>
        <v>1</v>
      </c>
      <c r="J20" s="9">
        <f t="shared" si="8"/>
        <v>2</v>
      </c>
      <c r="K20" s="9">
        <f t="shared" si="9"/>
        <v>1</v>
      </c>
      <c r="L20" s="17" t="str">
        <f t="shared" si="10"/>
        <v>Q</v>
      </c>
      <c r="M20" s="18" t="str">
        <f t="shared" si="11"/>
        <v>⑰</v>
      </c>
    </row>
    <row r="21" spans="2:13" x14ac:dyDescent="0.4">
      <c r="B21" s="15">
        <f t="shared" si="0"/>
        <v>18</v>
      </c>
      <c r="C21" s="14">
        <f t="shared" si="1"/>
        <v>9</v>
      </c>
      <c r="D21" s="14">
        <f t="shared" si="2"/>
        <v>6</v>
      </c>
      <c r="E21" s="9">
        <f t="shared" si="3"/>
        <v>5</v>
      </c>
      <c r="F21" s="14" t="str">
        <f t="shared" si="4"/>
        <v/>
      </c>
      <c r="G21" s="14" t="str">
        <f t="shared" si="5"/>
        <v/>
      </c>
      <c r="H21" s="9" t="str">
        <f t="shared" si="6"/>
        <v/>
      </c>
      <c r="I21" s="14">
        <f t="shared" si="7"/>
        <v>2</v>
      </c>
      <c r="J21" s="14">
        <f t="shared" si="8"/>
        <v>3</v>
      </c>
      <c r="K21" s="9">
        <f t="shared" si="9"/>
        <v>2</v>
      </c>
      <c r="L21" s="17" t="str">
        <f t="shared" si="10"/>
        <v>R</v>
      </c>
      <c r="M21" s="18" t="str">
        <f t="shared" si="11"/>
        <v>⑱</v>
      </c>
    </row>
    <row r="22" spans="2:13" x14ac:dyDescent="0.4">
      <c r="B22" s="15">
        <f t="shared" si="0"/>
        <v>19</v>
      </c>
      <c r="C22" s="9">
        <f t="shared" si="1"/>
        <v>10</v>
      </c>
      <c r="D22" s="9">
        <f t="shared" si="2"/>
        <v>7</v>
      </c>
      <c r="E22" s="9">
        <f t="shared" si="3"/>
        <v>5</v>
      </c>
      <c r="F22" s="9">
        <f t="shared" si="4"/>
        <v>10</v>
      </c>
      <c r="G22" s="9">
        <f t="shared" si="5"/>
        <v>7</v>
      </c>
      <c r="H22" s="9" t="str">
        <f t="shared" si="6"/>
        <v/>
      </c>
      <c r="I22" s="9">
        <f t="shared" si="7"/>
        <v>1</v>
      </c>
      <c r="J22" s="9">
        <f t="shared" si="8"/>
        <v>1</v>
      </c>
      <c r="K22" s="9">
        <f t="shared" si="9"/>
        <v>3</v>
      </c>
      <c r="L22" s="17" t="str">
        <f t="shared" si="10"/>
        <v>S</v>
      </c>
      <c r="M22" s="18" t="str">
        <f t="shared" si="11"/>
        <v>⑲</v>
      </c>
    </row>
    <row r="23" spans="2:13" ht="19.5" thickBot="1" x14ac:dyDescent="0.45">
      <c r="B23" s="16">
        <f t="shared" si="0"/>
        <v>20</v>
      </c>
      <c r="C23" s="10">
        <f t="shared" si="1"/>
        <v>10</v>
      </c>
      <c r="D23" s="10">
        <f t="shared" si="2"/>
        <v>7</v>
      </c>
      <c r="E23" s="10">
        <f t="shared" si="3"/>
        <v>5</v>
      </c>
      <c r="F23" s="10" t="str">
        <f t="shared" si="4"/>
        <v/>
      </c>
      <c r="G23" s="10" t="str">
        <f t="shared" si="5"/>
        <v/>
      </c>
      <c r="H23" s="10" t="str">
        <f t="shared" si="6"/>
        <v/>
      </c>
      <c r="I23" s="10">
        <f t="shared" si="7"/>
        <v>2</v>
      </c>
      <c r="J23" s="10">
        <f t="shared" si="8"/>
        <v>2</v>
      </c>
      <c r="K23" s="10">
        <f t="shared" si="9"/>
        <v>4</v>
      </c>
      <c r="L23" s="19" t="str">
        <f t="shared" si="10"/>
        <v>T</v>
      </c>
      <c r="M23" s="20" t="str">
        <f t="shared" si="11"/>
        <v>⑳</v>
      </c>
    </row>
    <row r="24" spans="2:13" ht="19.5" thickTop="1" x14ac:dyDescent="0.4"/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1CD81A-661A-476B-A462-2C906797B9D8}">
  <dimension ref="B1:W14"/>
  <sheetViews>
    <sheetView showGridLines="0" workbookViewId="0"/>
  </sheetViews>
  <sheetFormatPr defaultRowHeight="18.75" x14ac:dyDescent="0.4"/>
  <cols>
    <col min="1" max="1" width="2.625" customWidth="1"/>
    <col min="2" max="2" width="15.25" style="21" bestFit="1" customWidth="1"/>
    <col min="3" max="3" width="46.75" bestFit="1" customWidth="1"/>
    <col min="4" max="23" width="3.625" customWidth="1"/>
  </cols>
  <sheetData>
    <row r="1" spans="2:23" ht="19.5" thickBot="1" x14ac:dyDescent="0.45"/>
    <row r="2" spans="2:23" ht="35.1" customHeight="1" thickTop="1" x14ac:dyDescent="0.4">
      <c r="B2" s="22" t="s">
        <v>0</v>
      </c>
      <c r="C2" s="23" t="s">
        <v>21</v>
      </c>
      <c r="D2" s="3">
        <f>COLUMN(A1)</f>
        <v>1</v>
      </c>
      <c r="E2" s="4">
        <f t="shared" ref="E2:R2" si="0">COLUMN(B1)</f>
        <v>2</v>
      </c>
      <c r="F2" s="4">
        <f t="shared" si="0"/>
        <v>3</v>
      </c>
      <c r="G2" s="4">
        <f t="shared" si="0"/>
        <v>4</v>
      </c>
      <c r="H2" s="4">
        <f t="shared" si="0"/>
        <v>5</v>
      </c>
      <c r="I2" s="4">
        <f t="shared" si="0"/>
        <v>6</v>
      </c>
      <c r="J2" s="4">
        <f t="shared" si="0"/>
        <v>7</v>
      </c>
      <c r="K2" s="4">
        <f t="shared" si="0"/>
        <v>8</v>
      </c>
      <c r="L2" s="4">
        <f t="shared" si="0"/>
        <v>9</v>
      </c>
      <c r="M2" s="4">
        <f t="shared" si="0"/>
        <v>10</v>
      </c>
      <c r="N2" s="4">
        <f t="shared" si="0"/>
        <v>11</v>
      </c>
      <c r="O2" s="4">
        <f t="shared" si="0"/>
        <v>12</v>
      </c>
      <c r="P2" s="4">
        <f t="shared" si="0"/>
        <v>13</v>
      </c>
      <c r="Q2" s="4">
        <f t="shared" si="0"/>
        <v>14</v>
      </c>
      <c r="R2" s="4">
        <f t="shared" si="0"/>
        <v>15</v>
      </c>
      <c r="S2" s="4">
        <f>COLUMN(P1)</f>
        <v>16</v>
      </c>
      <c r="T2" s="4">
        <f t="shared" ref="T2" si="1">COLUMN(Q1)</f>
        <v>17</v>
      </c>
      <c r="U2" s="4">
        <f t="shared" ref="U2" si="2">COLUMN(R1)</f>
        <v>18</v>
      </c>
      <c r="V2" s="4">
        <f t="shared" ref="V2" si="3">COLUMN(S1)</f>
        <v>19</v>
      </c>
      <c r="W2" s="5">
        <f t="shared" ref="W2" si="4">COLUMN(T1)</f>
        <v>20</v>
      </c>
    </row>
    <row r="3" spans="2:23" ht="35.1" customHeight="1" x14ac:dyDescent="0.4">
      <c r="B3" s="24" t="s">
        <v>1</v>
      </c>
      <c r="C3" s="25" t="s">
        <v>22</v>
      </c>
      <c r="D3" s="26">
        <f>INT(COLUMN(B1)/2)</f>
        <v>1</v>
      </c>
      <c r="E3" s="30">
        <f t="shared" ref="E3:R3" si="5">INT(COLUMN(C1)/2)</f>
        <v>1</v>
      </c>
      <c r="F3" s="26">
        <f t="shared" si="5"/>
        <v>2</v>
      </c>
      <c r="G3" s="30">
        <f t="shared" si="5"/>
        <v>2</v>
      </c>
      <c r="H3" s="26">
        <f t="shared" si="5"/>
        <v>3</v>
      </c>
      <c r="I3" s="30">
        <f t="shared" si="5"/>
        <v>3</v>
      </c>
      <c r="J3" s="26">
        <f t="shared" si="5"/>
        <v>4</v>
      </c>
      <c r="K3" s="30">
        <f t="shared" si="5"/>
        <v>4</v>
      </c>
      <c r="L3" s="26">
        <f t="shared" si="5"/>
        <v>5</v>
      </c>
      <c r="M3" s="30">
        <f t="shared" si="5"/>
        <v>5</v>
      </c>
      <c r="N3" s="26">
        <f t="shared" si="5"/>
        <v>6</v>
      </c>
      <c r="O3" s="30">
        <f t="shared" si="5"/>
        <v>6</v>
      </c>
      <c r="P3" s="26">
        <f t="shared" si="5"/>
        <v>7</v>
      </c>
      <c r="Q3" s="30">
        <f t="shared" si="5"/>
        <v>7</v>
      </c>
      <c r="R3" s="26">
        <f t="shared" si="5"/>
        <v>8</v>
      </c>
      <c r="S3" s="30">
        <f>INT(COLUMN(Q1)/2)</f>
        <v>8</v>
      </c>
      <c r="T3" s="26">
        <f t="shared" ref="T3" si="6">INT(COLUMN(R1)/2)</f>
        <v>9</v>
      </c>
      <c r="U3" s="30">
        <f t="shared" ref="U3" si="7">INT(COLUMN(S1)/2)</f>
        <v>9</v>
      </c>
      <c r="V3" s="26">
        <f t="shared" ref="V3" si="8">INT(COLUMN(T1)/2)</f>
        <v>10</v>
      </c>
      <c r="W3" s="27">
        <f t="shared" ref="W3" si="9">INT(COLUMN(U1)/2)</f>
        <v>10</v>
      </c>
    </row>
    <row r="4" spans="2:23" ht="35.1" customHeight="1" x14ac:dyDescent="0.4">
      <c r="B4" s="24" t="s">
        <v>3</v>
      </c>
      <c r="C4" s="25" t="s">
        <v>23</v>
      </c>
      <c r="D4" s="26">
        <f>INT(COLUMN(C1)/3)</f>
        <v>1</v>
      </c>
      <c r="E4" s="26">
        <f t="shared" ref="E4:R4" si="10">INT(COLUMN(D1)/3)</f>
        <v>1</v>
      </c>
      <c r="F4" s="30">
        <f t="shared" si="10"/>
        <v>1</v>
      </c>
      <c r="G4" s="26">
        <f t="shared" si="10"/>
        <v>2</v>
      </c>
      <c r="H4" s="26">
        <f t="shared" si="10"/>
        <v>2</v>
      </c>
      <c r="I4" s="30">
        <f t="shared" si="10"/>
        <v>2</v>
      </c>
      <c r="J4" s="26">
        <f t="shared" si="10"/>
        <v>3</v>
      </c>
      <c r="K4" s="26">
        <f t="shared" si="10"/>
        <v>3</v>
      </c>
      <c r="L4" s="30">
        <f t="shared" si="10"/>
        <v>3</v>
      </c>
      <c r="M4" s="26">
        <f t="shared" si="10"/>
        <v>4</v>
      </c>
      <c r="N4" s="26">
        <f t="shared" si="10"/>
        <v>4</v>
      </c>
      <c r="O4" s="30">
        <f t="shared" si="10"/>
        <v>4</v>
      </c>
      <c r="P4" s="26">
        <f t="shared" si="10"/>
        <v>5</v>
      </c>
      <c r="Q4" s="26">
        <f t="shared" si="10"/>
        <v>5</v>
      </c>
      <c r="R4" s="30">
        <f t="shared" si="10"/>
        <v>5</v>
      </c>
      <c r="S4" s="26">
        <f>INT(COLUMN(R1)/3)</f>
        <v>6</v>
      </c>
      <c r="T4" s="26">
        <f t="shared" ref="T4:AB4" si="11">INT(COLUMN(S1)/3)</f>
        <v>6</v>
      </c>
      <c r="U4" s="30">
        <f t="shared" si="11"/>
        <v>6</v>
      </c>
      <c r="V4" s="26">
        <f t="shared" si="11"/>
        <v>7</v>
      </c>
      <c r="W4" s="27">
        <f t="shared" si="11"/>
        <v>7</v>
      </c>
    </row>
    <row r="5" spans="2:23" ht="35.1" customHeight="1" x14ac:dyDescent="0.4">
      <c r="B5" s="24" t="s">
        <v>2</v>
      </c>
      <c r="C5" s="25" t="s">
        <v>24</v>
      </c>
      <c r="D5" s="26">
        <f>INT(COLUMN(D1)/4)</f>
        <v>1</v>
      </c>
      <c r="E5" s="26">
        <f t="shared" ref="E5:R5" si="12">INT(COLUMN(E1)/4)</f>
        <v>1</v>
      </c>
      <c r="F5" s="26">
        <f t="shared" si="12"/>
        <v>1</v>
      </c>
      <c r="G5" s="30">
        <f t="shared" si="12"/>
        <v>1</v>
      </c>
      <c r="H5" s="26">
        <f t="shared" si="12"/>
        <v>2</v>
      </c>
      <c r="I5" s="26">
        <f t="shared" si="12"/>
        <v>2</v>
      </c>
      <c r="J5" s="26">
        <f t="shared" si="12"/>
        <v>2</v>
      </c>
      <c r="K5" s="30">
        <f t="shared" si="12"/>
        <v>2</v>
      </c>
      <c r="L5" s="26">
        <f t="shared" si="12"/>
        <v>3</v>
      </c>
      <c r="M5" s="26">
        <f t="shared" si="12"/>
        <v>3</v>
      </c>
      <c r="N5" s="26">
        <f t="shared" si="12"/>
        <v>3</v>
      </c>
      <c r="O5" s="30">
        <f t="shared" si="12"/>
        <v>3</v>
      </c>
      <c r="P5" s="26">
        <f t="shared" si="12"/>
        <v>4</v>
      </c>
      <c r="Q5" s="26">
        <f t="shared" si="12"/>
        <v>4</v>
      </c>
      <c r="R5" s="26">
        <f t="shared" si="12"/>
        <v>4</v>
      </c>
      <c r="S5" s="30">
        <f>INT(COLUMN(S1)/4)</f>
        <v>4</v>
      </c>
      <c r="T5" s="26">
        <f t="shared" ref="T5:AB5" si="13">INT(COLUMN(T1)/4)</f>
        <v>5</v>
      </c>
      <c r="U5" s="26">
        <f t="shared" si="13"/>
        <v>5</v>
      </c>
      <c r="V5" s="26">
        <f t="shared" si="13"/>
        <v>5</v>
      </c>
      <c r="W5" s="27">
        <f t="shared" si="13"/>
        <v>5</v>
      </c>
    </row>
    <row r="6" spans="2:23" ht="35.1" customHeight="1" x14ac:dyDescent="0.4">
      <c r="B6" s="24" t="s">
        <v>4</v>
      </c>
      <c r="C6" s="25" t="s">
        <v>25</v>
      </c>
      <c r="D6" s="26">
        <f>IF(MOD(COLUMN(B1),2)=0,COLUMN(B1)/2,"")</f>
        <v>1</v>
      </c>
      <c r="E6" s="30" t="str">
        <f t="shared" ref="E6:R6" si="14">IF(MOD(COLUMN(C1),2)=0,COLUMN(C1)/2,"")</f>
        <v/>
      </c>
      <c r="F6" s="26">
        <f t="shared" si="14"/>
        <v>2</v>
      </c>
      <c r="G6" s="30" t="str">
        <f t="shared" si="14"/>
        <v/>
      </c>
      <c r="H6" s="26">
        <f t="shared" si="14"/>
        <v>3</v>
      </c>
      <c r="I6" s="30" t="str">
        <f t="shared" si="14"/>
        <v/>
      </c>
      <c r="J6" s="26">
        <f t="shared" si="14"/>
        <v>4</v>
      </c>
      <c r="K6" s="30" t="str">
        <f t="shared" si="14"/>
        <v/>
      </c>
      <c r="L6" s="26">
        <f t="shared" si="14"/>
        <v>5</v>
      </c>
      <c r="M6" s="30" t="str">
        <f t="shared" si="14"/>
        <v/>
      </c>
      <c r="N6" s="26">
        <f t="shared" si="14"/>
        <v>6</v>
      </c>
      <c r="O6" s="30" t="str">
        <f t="shared" si="14"/>
        <v/>
      </c>
      <c r="P6" s="26">
        <f t="shared" si="14"/>
        <v>7</v>
      </c>
      <c r="Q6" s="30" t="str">
        <f t="shared" si="14"/>
        <v/>
      </c>
      <c r="R6" s="26">
        <f t="shared" si="14"/>
        <v>8</v>
      </c>
      <c r="S6" s="30" t="str">
        <f>IF(MOD(COLUMN(Q1),2)=0,COLUMN(Q1)/2,"")</f>
        <v/>
      </c>
      <c r="T6" s="26">
        <f t="shared" ref="T6" si="15">IF(MOD(COLUMN(R1),2)=0,COLUMN(R1)/2,"")</f>
        <v>9</v>
      </c>
      <c r="U6" s="30" t="str">
        <f t="shared" ref="U6" si="16">IF(MOD(COLUMN(S1),2)=0,COLUMN(S1)/2,"")</f>
        <v/>
      </c>
      <c r="V6" s="26">
        <f t="shared" ref="V6" si="17">IF(MOD(COLUMN(T1),2)=0,COLUMN(T1)/2,"")</f>
        <v>10</v>
      </c>
      <c r="W6" s="27" t="str">
        <f t="shared" ref="W6" si="18">IF(MOD(COLUMN(U1),2)=0,COLUMN(U1)/2,"")</f>
        <v/>
      </c>
    </row>
    <row r="7" spans="2:23" ht="35.1" customHeight="1" x14ac:dyDescent="0.4">
      <c r="B7" s="24" t="s">
        <v>6</v>
      </c>
      <c r="C7" s="25" t="s">
        <v>26</v>
      </c>
      <c r="D7" s="26">
        <f>IF(MOD(COLUMN(C1),3)=0,COLUMN(C1)/3,"")</f>
        <v>1</v>
      </c>
      <c r="E7" s="26" t="str">
        <f t="shared" ref="E7:R7" si="19">IF(MOD(COLUMN(D1),3)=0,COLUMN(D1)/3,"")</f>
        <v/>
      </c>
      <c r="F7" s="30" t="str">
        <f t="shared" si="19"/>
        <v/>
      </c>
      <c r="G7" s="26">
        <f t="shared" si="19"/>
        <v>2</v>
      </c>
      <c r="H7" s="26" t="str">
        <f t="shared" si="19"/>
        <v/>
      </c>
      <c r="I7" s="30" t="str">
        <f t="shared" si="19"/>
        <v/>
      </c>
      <c r="J7" s="26">
        <f t="shared" si="19"/>
        <v>3</v>
      </c>
      <c r="K7" s="26" t="str">
        <f t="shared" si="19"/>
        <v/>
      </c>
      <c r="L7" s="30" t="str">
        <f t="shared" si="19"/>
        <v/>
      </c>
      <c r="M7" s="26">
        <f t="shared" si="19"/>
        <v>4</v>
      </c>
      <c r="N7" s="26" t="str">
        <f t="shared" si="19"/>
        <v/>
      </c>
      <c r="O7" s="30" t="str">
        <f t="shared" si="19"/>
        <v/>
      </c>
      <c r="P7" s="26">
        <f t="shared" si="19"/>
        <v>5</v>
      </c>
      <c r="Q7" s="26" t="str">
        <f t="shared" si="19"/>
        <v/>
      </c>
      <c r="R7" s="30" t="str">
        <f t="shared" si="19"/>
        <v/>
      </c>
      <c r="S7" s="26">
        <f>IF(MOD(COLUMN(R1),3)=0,COLUMN(R1)/3,"")</f>
        <v>6</v>
      </c>
      <c r="T7" s="26" t="str">
        <f t="shared" ref="T7:AB7" si="20">IF(MOD(COLUMN(S1),3)=0,COLUMN(S1)/3,"")</f>
        <v/>
      </c>
      <c r="U7" s="30" t="str">
        <f t="shared" si="20"/>
        <v/>
      </c>
      <c r="V7" s="26">
        <f t="shared" si="20"/>
        <v>7</v>
      </c>
      <c r="W7" s="27" t="str">
        <f t="shared" si="20"/>
        <v/>
      </c>
    </row>
    <row r="8" spans="2:23" ht="35.1" customHeight="1" x14ac:dyDescent="0.4">
      <c r="B8" s="24" t="s">
        <v>5</v>
      </c>
      <c r="C8" s="25" t="s">
        <v>27</v>
      </c>
      <c r="D8" s="26">
        <f>IF(MOD(COLUMN(D1),4)=0,COLUMN(D1)/4,"")</f>
        <v>1</v>
      </c>
      <c r="E8" s="26" t="str">
        <f t="shared" ref="E8:R8" si="21">IF(MOD(COLUMN(E1),4)=0,COLUMN(E1)/4,"")</f>
        <v/>
      </c>
      <c r="F8" s="26" t="str">
        <f t="shared" si="21"/>
        <v/>
      </c>
      <c r="G8" s="30" t="str">
        <f t="shared" si="21"/>
        <v/>
      </c>
      <c r="H8" s="26">
        <f t="shared" si="21"/>
        <v>2</v>
      </c>
      <c r="I8" s="26" t="str">
        <f t="shared" si="21"/>
        <v/>
      </c>
      <c r="J8" s="26" t="str">
        <f t="shared" si="21"/>
        <v/>
      </c>
      <c r="K8" s="30" t="str">
        <f t="shared" si="21"/>
        <v/>
      </c>
      <c r="L8" s="26">
        <f t="shared" si="21"/>
        <v>3</v>
      </c>
      <c r="M8" s="26" t="str">
        <f t="shared" si="21"/>
        <v/>
      </c>
      <c r="N8" s="26" t="str">
        <f t="shared" si="21"/>
        <v/>
      </c>
      <c r="O8" s="30" t="str">
        <f t="shared" si="21"/>
        <v/>
      </c>
      <c r="P8" s="26">
        <f t="shared" si="21"/>
        <v>4</v>
      </c>
      <c r="Q8" s="26" t="str">
        <f t="shared" si="21"/>
        <v/>
      </c>
      <c r="R8" s="26" t="str">
        <f t="shared" si="21"/>
        <v/>
      </c>
      <c r="S8" s="30" t="str">
        <f>IF(MOD(COLUMN(S1),4)=0,COLUMN(S1)/4,"")</f>
        <v/>
      </c>
      <c r="T8" s="26">
        <f t="shared" ref="T8:AB8" si="22">IF(MOD(COLUMN(T1),4)=0,COLUMN(T1)/4,"")</f>
        <v>5</v>
      </c>
      <c r="U8" s="26" t="str">
        <f t="shared" si="22"/>
        <v/>
      </c>
      <c r="V8" s="26" t="str">
        <f t="shared" si="22"/>
        <v/>
      </c>
      <c r="W8" s="27" t="str">
        <f t="shared" si="22"/>
        <v/>
      </c>
    </row>
    <row r="9" spans="2:23" ht="35.1" customHeight="1" x14ac:dyDescent="0.4">
      <c r="B9" s="24">
        <v>1212</v>
      </c>
      <c r="C9" s="25" t="s">
        <v>28</v>
      </c>
      <c r="D9" s="26">
        <f>MOD(COLUMN(B1),2)+1</f>
        <v>1</v>
      </c>
      <c r="E9" s="30">
        <f t="shared" ref="E9:R9" si="23">MOD(COLUMN(C1),2)+1</f>
        <v>2</v>
      </c>
      <c r="F9" s="26">
        <f t="shared" si="23"/>
        <v>1</v>
      </c>
      <c r="G9" s="30">
        <f t="shared" si="23"/>
        <v>2</v>
      </c>
      <c r="H9" s="26">
        <f t="shared" si="23"/>
        <v>1</v>
      </c>
      <c r="I9" s="30">
        <f t="shared" si="23"/>
        <v>2</v>
      </c>
      <c r="J9" s="26">
        <f t="shared" si="23"/>
        <v>1</v>
      </c>
      <c r="K9" s="30">
        <f t="shared" si="23"/>
        <v>2</v>
      </c>
      <c r="L9" s="26">
        <f t="shared" si="23"/>
        <v>1</v>
      </c>
      <c r="M9" s="30">
        <f t="shared" si="23"/>
        <v>2</v>
      </c>
      <c r="N9" s="26">
        <f t="shared" si="23"/>
        <v>1</v>
      </c>
      <c r="O9" s="30">
        <f t="shared" si="23"/>
        <v>2</v>
      </c>
      <c r="P9" s="26">
        <f t="shared" si="23"/>
        <v>1</v>
      </c>
      <c r="Q9" s="30">
        <f t="shared" si="23"/>
        <v>2</v>
      </c>
      <c r="R9" s="26">
        <f t="shared" si="23"/>
        <v>1</v>
      </c>
      <c r="S9" s="30">
        <f>MOD(COLUMN(Q1),2)+1</f>
        <v>2</v>
      </c>
      <c r="T9" s="26">
        <f t="shared" ref="T9" si="24">MOD(COLUMN(R1),2)+1</f>
        <v>1</v>
      </c>
      <c r="U9" s="30">
        <f t="shared" ref="U9" si="25">MOD(COLUMN(S1),2)+1</f>
        <v>2</v>
      </c>
      <c r="V9" s="26">
        <f t="shared" ref="V9" si="26">MOD(COLUMN(T1),2)+1</f>
        <v>1</v>
      </c>
      <c r="W9" s="27">
        <f t="shared" ref="W9" si="27">MOD(COLUMN(U1),2)+1</f>
        <v>2</v>
      </c>
    </row>
    <row r="10" spans="2:23" ht="35.1" customHeight="1" x14ac:dyDescent="0.4">
      <c r="B10" s="24">
        <v>123123</v>
      </c>
      <c r="C10" s="25" t="s">
        <v>29</v>
      </c>
      <c r="D10" s="26">
        <f>MOD(COLUMN(C1),3)+1</f>
        <v>1</v>
      </c>
      <c r="E10" s="26">
        <f t="shared" ref="E10:R10" si="28">MOD(COLUMN(D1),3)+1</f>
        <v>2</v>
      </c>
      <c r="F10" s="30">
        <f t="shared" si="28"/>
        <v>3</v>
      </c>
      <c r="G10" s="26">
        <f t="shared" si="28"/>
        <v>1</v>
      </c>
      <c r="H10" s="26">
        <f t="shared" si="28"/>
        <v>2</v>
      </c>
      <c r="I10" s="30">
        <f t="shared" si="28"/>
        <v>3</v>
      </c>
      <c r="J10" s="26">
        <f t="shared" si="28"/>
        <v>1</v>
      </c>
      <c r="K10" s="26">
        <f t="shared" si="28"/>
        <v>2</v>
      </c>
      <c r="L10" s="30">
        <f t="shared" si="28"/>
        <v>3</v>
      </c>
      <c r="M10" s="26">
        <f t="shared" si="28"/>
        <v>1</v>
      </c>
      <c r="N10" s="26">
        <f t="shared" si="28"/>
        <v>2</v>
      </c>
      <c r="O10" s="30">
        <f t="shared" si="28"/>
        <v>3</v>
      </c>
      <c r="P10" s="26">
        <f t="shared" si="28"/>
        <v>1</v>
      </c>
      <c r="Q10" s="26">
        <f t="shared" si="28"/>
        <v>2</v>
      </c>
      <c r="R10" s="30">
        <f t="shared" si="28"/>
        <v>3</v>
      </c>
      <c r="S10" s="26">
        <f>MOD(COLUMN(R1),3)+1</f>
        <v>1</v>
      </c>
      <c r="T10" s="26">
        <f t="shared" ref="T10:AB10" si="29">MOD(COLUMN(S1),3)+1</f>
        <v>2</v>
      </c>
      <c r="U10" s="30">
        <f t="shared" si="29"/>
        <v>3</v>
      </c>
      <c r="V10" s="26">
        <f t="shared" si="29"/>
        <v>1</v>
      </c>
      <c r="W10" s="27">
        <f t="shared" si="29"/>
        <v>2</v>
      </c>
    </row>
    <row r="11" spans="2:23" ht="35.1" customHeight="1" x14ac:dyDescent="0.4">
      <c r="B11" s="24">
        <v>12341234</v>
      </c>
      <c r="C11" s="25" t="s">
        <v>30</v>
      </c>
      <c r="D11" s="26">
        <f>MOD(COLUMN(D1),4)+1</f>
        <v>1</v>
      </c>
      <c r="E11" s="26">
        <f t="shared" ref="E11:R11" si="30">MOD(COLUMN(E1),4)+1</f>
        <v>2</v>
      </c>
      <c r="F11" s="26">
        <f t="shared" si="30"/>
        <v>3</v>
      </c>
      <c r="G11" s="30">
        <f t="shared" si="30"/>
        <v>4</v>
      </c>
      <c r="H11" s="26">
        <f t="shared" si="30"/>
        <v>1</v>
      </c>
      <c r="I11" s="26">
        <f t="shared" si="30"/>
        <v>2</v>
      </c>
      <c r="J11" s="26">
        <f t="shared" si="30"/>
        <v>3</v>
      </c>
      <c r="K11" s="30">
        <f t="shared" si="30"/>
        <v>4</v>
      </c>
      <c r="L11" s="26">
        <f t="shared" si="30"/>
        <v>1</v>
      </c>
      <c r="M11" s="26">
        <f t="shared" si="30"/>
        <v>2</v>
      </c>
      <c r="N11" s="26">
        <f t="shared" si="30"/>
        <v>3</v>
      </c>
      <c r="O11" s="30">
        <f t="shared" si="30"/>
        <v>4</v>
      </c>
      <c r="P11" s="26">
        <f t="shared" si="30"/>
        <v>1</v>
      </c>
      <c r="Q11" s="26">
        <f t="shared" si="30"/>
        <v>2</v>
      </c>
      <c r="R11" s="26">
        <f t="shared" si="30"/>
        <v>3</v>
      </c>
      <c r="S11" s="30">
        <f>MOD(COLUMN(S1),4)+1</f>
        <v>4</v>
      </c>
      <c r="T11" s="26">
        <f t="shared" ref="T11:AB11" si="31">MOD(COLUMN(T1),4)+1</f>
        <v>1</v>
      </c>
      <c r="U11" s="26">
        <f t="shared" si="31"/>
        <v>2</v>
      </c>
      <c r="V11" s="26">
        <f t="shared" si="31"/>
        <v>3</v>
      </c>
      <c r="W11" s="27">
        <f t="shared" si="31"/>
        <v>4</v>
      </c>
    </row>
    <row r="12" spans="2:23" ht="35.1" customHeight="1" x14ac:dyDescent="0.4">
      <c r="B12" s="24" t="s">
        <v>7</v>
      </c>
      <c r="C12" s="25" t="s">
        <v>31</v>
      </c>
      <c r="D12" s="15" t="str">
        <f>CHAR(CODE("A")+COLUMN(A1)-1)</f>
        <v>A</v>
      </c>
      <c r="E12" s="17" t="str">
        <f t="shared" ref="E12:R12" si="32">CHAR(CODE("A")+COLUMN(B1)-1)</f>
        <v>B</v>
      </c>
      <c r="F12" s="17" t="str">
        <f t="shared" si="32"/>
        <v>C</v>
      </c>
      <c r="G12" s="17" t="str">
        <f t="shared" si="32"/>
        <v>D</v>
      </c>
      <c r="H12" s="17" t="str">
        <f t="shared" si="32"/>
        <v>E</v>
      </c>
      <c r="I12" s="17" t="str">
        <f t="shared" si="32"/>
        <v>F</v>
      </c>
      <c r="J12" s="17" t="str">
        <f t="shared" si="32"/>
        <v>G</v>
      </c>
      <c r="K12" s="17" t="str">
        <f t="shared" si="32"/>
        <v>H</v>
      </c>
      <c r="L12" s="17" t="str">
        <f t="shared" si="32"/>
        <v>I</v>
      </c>
      <c r="M12" s="17" t="str">
        <f t="shared" si="32"/>
        <v>J</v>
      </c>
      <c r="N12" s="17" t="str">
        <f t="shared" si="32"/>
        <v>K</v>
      </c>
      <c r="O12" s="17" t="str">
        <f t="shared" si="32"/>
        <v>L</v>
      </c>
      <c r="P12" s="17" t="str">
        <f t="shared" si="32"/>
        <v>M</v>
      </c>
      <c r="Q12" s="17" t="str">
        <f t="shared" si="32"/>
        <v>N</v>
      </c>
      <c r="R12" s="17" t="str">
        <f t="shared" si="32"/>
        <v>O</v>
      </c>
      <c r="S12" s="17" t="str">
        <f>CHAR(CODE("A")+COLUMN(P1)-1)</f>
        <v>P</v>
      </c>
      <c r="T12" s="17" t="str">
        <f t="shared" ref="T12" si="33">CHAR(CODE("A")+COLUMN(Q1)-1)</f>
        <v>Q</v>
      </c>
      <c r="U12" s="17" t="str">
        <f t="shared" ref="U12" si="34">CHAR(CODE("A")+COLUMN(R1)-1)</f>
        <v>R</v>
      </c>
      <c r="V12" s="17" t="str">
        <f t="shared" ref="V12" si="35">CHAR(CODE("A")+COLUMN(S1)-1)</f>
        <v>S</v>
      </c>
      <c r="W12" s="18" t="str">
        <f t="shared" ref="W12" si="36">CHAR(CODE("A")+COLUMN(T1)-1)</f>
        <v>T</v>
      </c>
    </row>
    <row r="13" spans="2:23" ht="35.1" customHeight="1" thickBot="1" x14ac:dyDescent="0.45">
      <c r="B13" s="28" t="s">
        <v>8</v>
      </c>
      <c r="C13" s="29" t="s">
        <v>32</v>
      </c>
      <c r="D13" s="16" t="str">
        <f>CHAR(CODE("①")+COLUMN(A1)-1)</f>
        <v>①</v>
      </c>
      <c r="E13" s="19" t="str">
        <f t="shared" ref="E13:R13" si="37">CHAR(CODE("①")+COLUMN(B1)-1)</f>
        <v>②</v>
      </c>
      <c r="F13" s="19" t="str">
        <f t="shared" si="37"/>
        <v>③</v>
      </c>
      <c r="G13" s="19" t="str">
        <f t="shared" si="37"/>
        <v>④</v>
      </c>
      <c r="H13" s="19" t="str">
        <f t="shared" si="37"/>
        <v>⑤</v>
      </c>
      <c r="I13" s="19" t="str">
        <f t="shared" si="37"/>
        <v>⑥</v>
      </c>
      <c r="J13" s="19" t="str">
        <f t="shared" si="37"/>
        <v>⑦</v>
      </c>
      <c r="K13" s="19" t="str">
        <f t="shared" si="37"/>
        <v>⑧</v>
      </c>
      <c r="L13" s="19" t="str">
        <f t="shared" si="37"/>
        <v>⑨</v>
      </c>
      <c r="M13" s="19" t="str">
        <f t="shared" si="37"/>
        <v>⑩</v>
      </c>
      <c r="N13" s="19" t="str">
        <f t="shared" si="37"/>
        <v>⑪</v>
      </c>
      <c r="O13" s="19" t="str">
        <f t="shared" si="37"/>
        <v>⑫</v>
      </c>
      <c r="P13" s="19" t="str">
        <f t="shared" si="37"/>
        <v>⑬</v>
      </c>
      <c r="Q13" s="19" t="str">
        <f t="shared" si="37"/>
        <v>⑭</v>
      </c>
      <c r="R13" s="19" t="str">
        <f t="shared" si="37"/>
        <v>⑮</v>
      </c>
      <c r="S13" s="19" t="str">
        <f>CHAR(CODE("①")+COLUMN(P1)-1)</f>
        <v>⑯</v>
      </c>
      <c r="T13" s="19" t="str">
        <f t="shared" ref="T13" si="38">CHAR(CODE("①")+COLUMN(Q1)-1)</f>
        <v>⑰</v>
      </c>
      <c r="U13" s="19" t="str">
        <f t="shared" ref="U13" si="39">CHAR(CODE("①")+COLUMN(R1)-1)</f>
        <v>⑱</v>
      </c>
      <c r="V13" s="19" t="str">
        <f t="shared" ref="V13" si="40">CHAR(CODE("①")+COLUMN(S1)-1)</f>
        <v>⑲</v>
      </c>
      <c r="W13" s="20" t="str">
        <f t="shared" ref="W13" si="41">CHAR(CODE("①")+COLUMN(T1)-1)</f>
        <v>⑳</v>
      </c>
    </row>
    <row r="14" spans="2:23" ht="19.5" thickTop="1" x14ac:dyDescent="0.4"/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行方向</vt:lpstr>
      <vt:lpstr>列方向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keisuke aoyama</dc:creator>
  <cp:lastModifiedBy>keisuke aoyama</cp:lastModifiedBy>
  <dcterms:created xsi:type="dcterms:W3CDTF">2023-11-07T00:38:45Z</dcterms:created>
  <dcterms:modified xsi:type="dcterms:W3CDTF">2023-11-07T00:55:55Z</dcterms:modified>
</cp:coreProperties>
</file>